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9" i="2" l="1"/>
</calcChain>
</file>

<file path=xl/sharedStrings.xml><?xml version="1.0" encoding="utf-8"?>
<sst xmlns="http://schemas.openxmlformats.org/spreadsheetml/2006/main" count="82" uniqueCount="41">
  <si>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</si>
  <si>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</si>
  <si>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</si>
  <si>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</si>
  <si>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</si>
  <si>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</si>
  <si>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</si>
  <si>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</si>
  <si>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</si>
  <si>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</si>
  <si>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</si>
  <si>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</si>
  <si>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</si>
  <si>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</si>
  <si>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</si>
  <si>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</si>
  <si>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</si>
  <si>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</si>
  <si>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</si>
  <si>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</si>
  <si>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</si>
  <si>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</si>
  <si>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</si>
  <si>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</si>
  <si>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</si>
  <si>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</si>
  <si>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</si>
  <si>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</si>
  <si>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</si>
  <si>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</si>
  <si>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</si>
  <si>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Какао с молоком</t>
  </si>
  <si>
    <t>Сырники из творога с соусом</t>
  </si>
  <si>
    <t>458/1</t>
  </si>
  <si>
    <t>Фрукты свежие (банан)</t>
  </si>
  <si>
    <t>Салат "Школьный"</t>
  </si>
  <si>
    <t>Суп картофельный с гречкой и курой</t>
  </si>
  <si>
    <t>Запеканка картофельная с мясом или печенью</t>
  </si>
  <si>
    <t>Компот из сухофруктов</t>
  </si>
  <si>
    <t>463(1)</t>
  </si>
  <si>
    <t>212(1)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</si>
</sst>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45093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463</v>
      </c>
      <c r="D4" s="32" t="s">
        <v>32</v>
      </c>
      <c r="E4" s="14">
        <v>200</v>
      </c>
      <c r="F4" s="24">
        <v>28</v>
      </c>
      <c r="G4" s="14">
        <v>224.72</v>
      </c>
      <c r="H4" s="14">
        <v>14.42</v>
      </c>
      <c r="I4" s="14">
        <v>10.23</v>
      </c>
      <c r="J4" s="15">
        <v>19.013999999999999</v>
      </c>
    </row>
    <row r="5" spans="1:10" x14ac:dyDescent="0.25">
      <c r="A5" s="6"/>
      <c r="B5" s="1" t="s">
        <v>12</v>
      </c>
      <c r="C5" s="2">
        <v>848</v>
      </c>
      <c r="D5" s="33" t="s">
        <v>31</v>
      </c>
      <c r="E5" s="16">
        <v>200</v>
      </c>
      <c r="F5" s="25">
        <v>14.37</v>
      </c>
      <c r="G5" s="16">
        <v>168</v>
      </c>
      <c r="H5" s="16">
        <v>3.5</v>
      </c>
      <c r="I5" s="16">
        <v>3.4</v>
      </c>
      <c r="J5" s="17">
        <v>23.4</v>
      </c>
    </row>
    <row r="6" spans="1:10" x14ac:dyDescent="0.25">
      <c r="A6" s="6"/>
      <c r="B6" s="1" t="s">
        <v>23</v>
      </c>
      <c r="C6" s="2" t="s">
        <v>33</v>
      </c>
      <c r="D6" s="33" t="s">
        <v>34</v>
      </c>
      <c r="E6" s="16">
        <v>100</v>
      </c>
      <c r="F6" s="25">
        <v>29</v>
      </c>
      <c r="G6" s="16">
        <v>96</v>
      </c>
      <c r="H6" s="16">
        <v>1.5</v>
      </c>
      <c r="I6" s="16">
        <v>0.5</v>
      </c>
      <c r="J6" s="17">
        <v>21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 t="s">
        <v>35</v>
      </c>
      <c r="E12" s="20">
        <v>80</v>
      </c>
      <c r="F12" s="27">
        <v>21.32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>
        <v>212</v>
      </c>
      <c r="D13" s="33" t="s">
        <v>36</v>
      </c>
      <c r="E13" s="16">
        <v>200</v>
      </c>
      <c r="F13" s="25">
        <v>15.41</v>
      </c>
      <c r="G13" s="16">
        <v>98</v>
      </c>
      <c r="H13" s="16">
        <v>6.5</v>
      </c>
      <c r="I13" s="16">
        <v>7.46</v>
      </c>
      <c r="J13" s="17">
        <v>18.72</v>
      </c>
    </row>
    <row r="14" spans="1:10" ht="30" x14ac:dyDescent="0.25">
      <c r="A14" s="6"/>
      <c r="B14" s="1" t="s">
        <v>17</v>
      </c>
      <c r="C14" s="2">
        <v>291</v>
      </c>
      <c r="D14" s="33" t="s">
        <v>37</v>
      </c>
      <c r="E14" s="16">
        <v>200</v>
      </c>
      <c r="F14" s="25">
        <v>34.43</v>
      </c>
      <c r="G14" s="16">
        <v>222.18</v>
      </c>
      <c r="H14" s="16">
        <v>11.37</v>
      </c>
      <c r="I14" s="16">
        <v>8.91</v>
      </c>
      <c r="J14" s="17">
        <v>24.09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45093</v>
      </c>
    </row>
    <row r="2" spans="1:10" ht="15.75" thickBot="1" x14ac:dyDescent="0.3"/>
    <row r="3" spans="1:10" s="37" customFormat="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32" t="s">
        <v>32</v>
      </c>
      <c r="E4" s="14">
        <v>250</v>
      </c>
      <c r="F4" s="24">
        <v>33</v>
      </c>
      <c r="G4" s="14">
        <v>337.08</v>
      </c>
      <c r="H4" s="14">
        <v>21.63</v>
      </c>
      <c r="I4" s="14">
        <v>15.63</v>
      </c>
      <c r="J4" s="15">
        <v>28.52</v>
      </c>
    </row>
    <row r="5" spans="1:10" x14ac:dyDescent="0.25">
      <c r="A5" s="6"/>
      <c r="B5" s="1" t="s">
        <v>12</v>
      </c>
      <c r="C5" s="2">
        <v>848</v>
      </c>
      <c r="D5" s="33" t="s">
        <v>31</v>
      </c>
      <c r="E5" s="16">
        <v>200</v>
      </c>
      <c r="F5" s="25">
        <v>14.37</v>
      </c>
      <c r="G5" s="16">
        <v>168</v>
      </c>
      <c r="H5" s="16">
        <v>3.5</v>
      </c>
      <c r="I5" s="16">
        <v>3.4</v>
      </c>
      <c r="J5" s="17">
        <v>23.4</v>
      </c>
    </row>
    <row r="6" spans="1:10" x14ac:dyDescent="0.25">
      <c r="A6" s="6"/>
      <c r="B6" s="1" t="s">
        <v>23</v>
      </c>
      <c r="C6" s="2" t="s">
        <v>33</v>
      </c>
      <c r="D6" s="33" t="s">
        <v>34</v>
      </c>
      <c r="E6" s="16">
        <v>100</v>
      </c>
      <c r="F6" s="25">
        <v>29</v>
      </c>
      <c r="G6" s="16">
        <v>96</v>
      </c>
      <c r="H6" s="16">
        <v>1.5</v>
      </c>
      <c r="I6" s="16">
        <v>0.5</v>
      </c>
      <c r="J6" s="17">
        <v>21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s="37" customFormat="1" ht="15.75" thickBot="1" x14ac:dyDescent="0.3">
      <c r="A8" s="7"/>
      <c r="B8" s="8" t="s">
        <v>29</v>
      </c>
      <c r="C8" s="8"/>
      <c r="D8" s="34"/>
      <c r="E8" s="18"/>
      <c r="F8" s="26">
        <f>SUM(F4:F7)</f>
        <v>76.37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46.5" customHeight="1" x14ac:dyDescent="0.25">
      <c r="A12" s="6" t="s">
        <v>14</v>
      </c>
      <c r="B12" s="9" t="s">
        <v>15</v>
      </c>
      <c r="C12" s="38"/>
      <c r="D12" s="35" t="s">
        <v>35</v>
      </c>
      <c r="E12" s="20">
        <v>100</v>
      </c>
      <c r="F12" s="27">
        <v>25.32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 t="s">
        <v>40</v>
      </c>
      <c r="D13" s="33" t="s">
        <v>36</v>
      </c>
      <c r="E13" s="16">
        <v>250</v>
      </c>
      <c r="F13" s="25">
        <v>19.309999999999999</v>
      </c>
      <c r="G13" s="16">
        <v>125</v>
      </c>
      <c r="H13" s="16">
        <v>8.5</v>
      </c>
      <c r="I13" s="16">
        <v>9</v>
      </c>
      <c r="J13" s="17">
        <v>20.7</v>
      </c>
    </row>
    <row r="14" spans="1:10" ht="30" x14ac:dyDescent="0.25">
      <c r="A14" s="6"/>
      <c r="B14" s="1" t="s">
        <v>17</v>
      </c>
      <c r="C14" s="2">
        <v>291</v>
      </c>
      <c r="D14" s="33" t="s">
        <v>37</v>
      </c>
      <c r="E14" s="16">
        <v>250</v>
      </c>
      <c r="F14" s="25">
        <v>41.54</v>
      </c>
      <c r="G14" s="16">
        <v>296.24</v>
      </c>
      <c r="H14" s="16">
        <v>15.16</v>
      </c>
      <c r="I14" s="16">
        <v>11.88</v>
      </c>
      <c r="J14" s="17">
        <v>32.119999999999997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25">
      <c r="A19" s="6"/>
      <c r="B19" s="28" t="s">
        <v>29</v>
      </c>
      <c r="C19" s="28"/>
      <c r="D19" s="36"/>
      <c r="E19" s="29"/>
      <c r="F19" s="30">
        <f>SUM(F12:F18)</f>
        <v>100.35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2023-06-15T01:54:34Z</cp:lastPrinted>
  <dcterms:created xsi:type="dcterms:W3CDTF">2015-06-05T18:19:34Z</dcterms:created>
  <dcterms:modified xsi:type="dcterms:W3CDTF">2023-06-16T01:21:44Z</dcterms:modified>
</cp:coreProperties>
</file>