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<sst xmlns="http://schemas.openxmlformats.org/spreadsheetml/2006/main" count="85" uniqueCount="44">
  <si>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</si>
  <si>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</si>
  <si>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</si>
  <si>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</si>
  <si>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</si>
  <si>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</si>
  <si>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</si>
  <si>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</si>
  <si>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</si>
  <si>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</si>
  <si>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</si>
  <si>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</si>
  <si>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</si>
  <si>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</si>
  <si>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</si>
  <si>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</si>
  <si>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</si>
  <si>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</si>
  <si>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</si>
  <si>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</si>
  <si>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</si>
  <si>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</si>
  <si>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</si>
  <si>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</si>
  <si>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</si>
  <si>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</si>
  <si>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</si>
  <si>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</si>
  <si>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</si>
  <si>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</si>
  <si>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</si>
  <si>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44/3</t>
  </si>
  <si>
    <t>Бутерброд с маслом и сыром</t>
  </si>
  <si>
    <t>Какао с молоком</t>
  </si>
  <si>
    <t>Салат картофельный мс кукурузой и морковью</t>
  </si>
  <si>
    <t>Свекольник со сметаной</t>
  </si>
  <si>
    <t>Капуста тушеная с мясом</t>
  </si>
  <si>
    <t>Чай с сахаром и лимоном</t>
  </si>
  <si>
    <t>каша гречневая с овощами</t>
  </si>
  <si>
    <t>458 (1)</t>
  </si>
  <si>
    <t>Фрукты (банан)</t>
  </si>
  <si>
    <t>69 (1)</t>
  </si>
  <si>
    <t>52(1)</t>
  </si>
  <si>
    <t>371(1)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</si>
</sst>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40" sqref="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45117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32" t="s">
        <v>38</v>
      </c>
      <c r="E4" s="14">
        <v>200</v>
      </c>
      <c r="F4" s="24">
        <v>16.16</v>
      </c>
      <c r="G4" s="14">
        <v>250.01</v>
      </c>
      <c r="H4" s="14">
        <v>8.6</v>
      </c>
      <c r="I4" s="14">
        <v>6.8</v>
      </c>
      <c r="J4" s="15">
        <v>37.799999999999997</v>
      </c>
    </row>
    <row r="5" spans="1:10" x14ac:dyDescent="0.25">
      <c r="A5" s="6"/>
      <c r="B5" s="1" t="s">
        <v>12</v>
      </c>
      <c r="C5" s="2">
        <v>3</v>
      </c>
      <c r="D5" s="33" t="s">
        <v>32</v>
      </c>
      <c r="E5" s="16">
        <v>50</v>
      </c>
      <c r="F5" s="25">
        <v>15.67</v>
      </c>
      <c r="G5" s="16">
        <v>130.72</v>
      </c>
      <c r="H5" s="16">
        <v>5</v>
      </c>
      <c r="I5" s="16">
        <v>5.07</v>
      </c>
      <c r="J5" s="17">
        <v>15.72</v>
      </c>
    </row>
    <row r="6" spans="1:10" x14ac:dyDescent="0.25">
      <c r="A6" s="6"/>
      <c r="B6" s="1" t="s">
        <v>23</v>
      </c>
      <c r="C6" s="2">
        <v>848</v>
      </c>
      <c r="D6" s="33" t="s">
        <v>33</v>
      </c>
      <c r="E6" s="16">
        <v>200</v>
      </c>
      <c r="F6" s="25">
        <v>14.37</v>
      </c>
      <c r="G6" s="16">
        <v>168</v>
      </c>
      <c r="H6" s="16">
        <v>3.5</v>
      </c>
      <c r="I6" s="16">
        <v>3.4</v>
      </c>
      <c r="J6" s="17">
        <v>23.4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38"/>
      <c r="D12" s="35" t="s">
        <v>34</v>
      </c>
      <c r="E12" s="20">
        <v>80</v>
      </c>
      <c r="F12" s="27">
        <v>28.47</v>
      </c>
      <c r="G12" s="20">
        <v>129.6</v>
      </c>
      <c r="H12" s="20">
        <v>2.48</v>
      </c>
      <c r="I12" s="20">
        <v>5.52</v>
      </c>
      <c r="J12" s="21">
        <v>17.52</v>
      </c>
    </row>
    <row r="13" spans="1:10" x14ac:dyDescent="0.25">
      <c r="A13" s="6"/>
      <c r="B13" s="1" t="s">
        <v>16</v>
      </c>
      <c r="C13" s="2">
        <v>52</v>
      </c>
      <c r="D13" s="33" t="s">
        <v>35</v>
      </c>
      <c r="E13" s="16">
        <v>200</v>
      </c>
      <c r="F13" s="25">
        <v>29.3</v>
      </c>
      <c r="G13" s="16">
        <v>93</v>
      </c>
      <c r="H13" s="16">
        <v>1.7</v>
      </c>
      <c r="I13" s="16">
        <v>4.4000000000000004</v>
      </c>
      <c r="J13" s="17">
        <v>11.7</v>
      </c>
    </row>
    <row r="14" spans="1:10" x14ac:dyDescent="0.25">
      <c r="A14" s="6"/>
      <c r="B14" s="1" t="s">
        <v>17</v>
      </c>
      <c r="C14" s="2">
        <v>371</v>
      </c>
      <c r="D14" s="33" t="s">
        <v>36</v>
      </c>
      <c r="E14" s="16">
        <v>200</v>
      </c>
      <c r="F14" s="25">
        <v>42.69</v>
      </c>
      <c r="G14" s="16">
        <v>236</v>
      </c>
      <c r="H14" s="16">
        <v>8.5</v>
      </c>
      <c r="I14" s="16">
        <v>10.3</v>
      </c>
      <c r="J14" s="17">
        <v>11.6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37</v>
      </c>
      <c r="E16" s="16">
        <v>200</v>
      </c>
      <c r="F16" s="25">
        <v>9.16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31" sqref="I31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45117</v>
      </c>
    </row>
    <row r="2" spans="1:10" ht="15.75" thickBot="1" x14ac:dyDescent="0.3"/>
    <row r="3" spans="1:10" s="37" customFormat="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32" t="s">
        <v>38</v>
      </c>
      <c r="E4" s="14">
        <v>250</v>
      </c>
      <c r="F4" s="24">
        <v>20.2</v>
      </c>
      <c r="G4" s="14">
        <v>334.34</v>
      </c>
      <c r="H4" s="14">
        <v>11.46</v>
      </c>
      <c r="I4" s="14">
        <v>9.06</v>
      </c>
      <c r="J4" s="15">
        <v>50.4</v>
      </c>
    </row>
    <row r="5" spans="1:10" x14ac:dyDescent="0.25">
      <c r="A5" s="6"/>
      <c r="B5" s="1" t="s">
        <v>12</v>
      </c>
      <c r="C5" s="2">
        <v>3</v>
      </c>
      <c r="D5" s="33" t="s">
        <v>32</v>
      </c>
      <c r="E5" s="16">
        <v>50</v>
      </c>
      <c r="F5" s="25">
        <v>15.67</v>
      </c>
      <c r="G5" s="16">
        <v>130.72</v>
      </c>
      <c r="H5" s="16">
        <v>5</v>
      </c>
      <c r="I5" s="16">
        <v>5.07</v>
      </c>
      <c r="J5" s="17">
        <v>15.72</v>
      </c>
    </row>
    <row r="6" spans="1:10" x14ac:dyDescent="0.25">
      <c r="A6" s="6"/>
      <c r="B6" s="1" t="s">
        <v>23</v>
      </c>
      <c r="C6" s="2">
        <v>848</v>
      </c>
      <c r="D6" s="33" t="s">
        <v>33</v>
      </c>
      <c r="E6" s="16">
        <v>200</v>
      </c>
      <c r="F6" s="25">
        <v>14.37</v>
      </c>
      <c r="G6" s="16">
        <v>168</v>
      </c>
      <c r="H6" s="16">
        <v>3.5</v>
      </c>
      <c r="I6" s="16">
        <v>3.4</v>
      </c>
      <c r="J6" s="17">
        <v>23.4</v>
      </c>
    </row>
    <row r="7" spans="1:10" x14ac:dyDescent="0.25">
      <c r="A7" s="6"/>
      <c r="B7" s="2"/>
      <c r="C7" s="2" t="s">
        <v>39</v>
      </c>
      <c r="D7" s="33" t="s">
        <v>40</v>
      </c>
      <c r="E7" s="16">
        <v>100</v>
      </c>
      <c r="F7" s="25">
        <v>12.8</v>
      </c>
      <c r="G7" s="16">
        <v>96</v>
      </c>
      <c r="H7" s="16">
        <v>1.5</v>
      </c>
      <c r="I7" s="16">
        <v>0.5</v>
      </c>
      <c r="J7" s="17">
        <v>21</v>
      </c>
    </row>
    <row r="8" spans="1:10" s="37" customFormat="1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.75" thickBot="1" x14ac:dyDescent="0.3">
      <c r="A11" s="7"/>
      <c r="B11" s="8" t="s">
        <v>29</v>
      </c>
      <c r="C11" s="8"/>
      <c r="D11" s="34"/>
      <c r="E11" s="18"/>
      <c r="F11" s="26">
        <f>SUM(F4:F10)</f>
        <v>63.039999999999992</v>
      </c>
      <c r="G11" s="18"/>
      <c r="H11" s="18"/>
      <c r="I11" s="18"/>
      <c r="J11" s="19"/>
    </row>
    <row r="12" spans="1:10" ht="46.5" customHeight="1" x14ac:dyDescent="0.25">
      <c r="A12" s="6" t="s">
        <v>14</v>
      </c>
      <c r="B12" s="9" t="s">
        <v>15</v>
      </c>
      <c r="C12" s="38" t="s">
        <v>41</v>
      </c>
      <c r="D12" s="35" t="s">
        <v>34</v>
      </c>
      <c r="E12" s="20">
        <v>100</v>
      </c>
      <c r="F12" s="27">
        <v>29.09</v>
      </c>
      <c r="G12" s="20">
        <v>162</v>
      </c>
      <c r="H12" s="20">
        <v>3.1</v>
      </c>
      <c r="I12" s="20">
        <v>6.9</v>
      </c>
      <c r="J12" s="21">
        <v>21.9</v>
      </c>
    </row>
    <row r="13" spans="1:10" x14ac:dyDescent="0.25">
      <c r="A13" s="6"/>
      <c r="B13" s="1" t="s">
        <v>16</v>
      </c>
      <c r="C13" s="2" t="s">
        <v>42</v>
      </c>
      <c r="D13" s="33" t="s">
        <v>35</v>
      </c>
      <c r="E13" s="16">
        <v>250</v>
      </c>
      <c r="F13" s="25">
        <v>30.5</v>
      </c>
      <c r="G13" s="16">
        <v>116.25</v>
      </c>
      <c r="H13" s="16">
        <v>2.13</v>
      </c>
      <c r="I13" s="16">
        <v>5.5</v>
      </c>
      <c r="J13" s="17">
        <v>14.63</v>
      </c>
    </row>
    <row r="14" spans="1:10" x14ac:dyDescent="0.25">
      <c r="A14" s="6"/>
      <c r="B14" s="1" t="s">
        <v>17</v>
      </c>
      <c r="C14" s="2" t="s">
        <v>43</v>
      </c>
      <c r="D14" s="33" t="s">
        <v>36</v>
      </c>
      <c r="E14" s="16">
        <v>250</v>
      </c>
      <c r="F14" s="25">
        <v>44</v>
      </c>
      <c r="G14" s="16">
        <v>295</v>
      </c>
      <c r="H14" s="16">
        <v>10.63</v>
      </c>
      <c r="I14" s="16">
        <v>12.87</v>
      </c>
      <c r="J14" s="17">
        <v>14.5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37</v>
      </c>
      <c r="E16" s="16">
        <v>200</v>
      </c>
      <c r="F16" s="25">
        <v>5.16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25">
      <c r="A19" s="6"/>
      <c r="B19" s="28" t="s">
        <v>29</v>
      </c>
      <c r="C19" s="28"/>
      <c r="D19" s="36"/>
      <c r="E19" s="29"/>
      <c r="F19" s="30">
        <f>SUM(F12:F18)</f>
        <v>113.68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2023-06-15T01:54:34Z</cp:lastPrinted>
  <dcterms:created xsi:type="dcterms:W3CDTF">2015-06-05T18:19:34Z</dcterms:created>
  <dcterms:modified xsi:type="dcterms:W3CDTF">2023-07-10T00:09:20Z</dcterms:modified>
</cp:coreProperties>
</file>