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-4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8" i="2"/>
</calcChain>
</file>

<file path=xl/sharedStrings.xml><?xml version="1.0" encoding="utf-8"?>
<sst xmlns="http://schemas.openxmlformats.org/spreadsheetml/2006/main" count="88" uniqueCount="45">
  <si>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</si>
  <si>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</si>
  <si>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</si>
  <si>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</si>
  <si>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</si>
  <si>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</si>
  <si>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</si>
  <si>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</si>
  <si>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</si>
  <si>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</si>
  <si>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</si>
  <si>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</si>
  <si>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</si>
  <si>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</si>
  <si>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</si>
  <si>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</si>
  <si>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</si>
  <si>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</si>
  <si>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</si>
  <si>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</si>
  <si>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</si>
  <si>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</si>
  <si>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</si>
  <si>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</si>
  <si>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</si>
  <si>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</si>
  <si>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</si>
  <si>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</si>
  <si>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с. Гражданка 1-4 классы</t>
  </si>
  <si>
    <t>ИТОГО:</t>
  </si>
  <si>
    <t>с. Гражданка 5-11 классы</t>
  </si>
  <si>
    <t>Рис припущенный с томатом</t>
  </si>
  <si>
    <t>Котлета рыбная любительская</t>
  </si>
  <si>
    <t>Сок фруктовый</t>
  </si>
  <si>
    <t>Венегрет овощной</t>
  </si>
  <si>
    <t>Суп-лапша домашняя</t>
  </si>
  <si>
    <t>Каша гречневая рассыпчатая</t>
  </si>
  <si>
    <t>Котлета "Здоровье" с соусом</t>
  </si>
  <si>
    <t>Компот из сухофруктов</t>
  </si>
  <si>
    <t>357 (1)</t>
  </si>
  <si>
    <t>256(1)</t>
  </si>
  <si>
    <t>71(1)</t>
  </si>
  <si>
    <t>86(1)</t>
  </si>
  <si>
    <t>243(1)</t>
  </si>
  <si>
    <t>163(1)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</si>
</sst>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3"/>
      <c r="I1" t="s">
        <v>1</v>
      </c>
      <c r="J1" s="22">
        <v>45135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357</v>
      </c>
      <c r="D4" s="32" t="s">
        <v>31</v>
      </c>
      <c r="E4" s="14">
        <v>150</v>
      </c>
      <c r="F4" s="24">
        <v>15.47</v>
      </c>
      <c r="G4" s="14">
        <v>261.68</v>
      </c>
      <c r="H4" s="14">
        <v>10.34</v>
      </c>
      <c r="I4" s="14">
        <v>7.13</v>
      </c>
      <c r="J4" s="15">
        <v>39.090000000000003</v>
      </c>
    </row>
    <row r="5" spans="1:10" x14ac:dyDescent="0.25">
      <c r="A5" s="6"/>
      <c r="B5" s="1" t="s">
        <v>12</v>
      </c>
      <c r="C5" s="2">
        <v>256</v>
      </c>
      <c r="D5" s="33" t="s">
        <v>32</v>
      </c>
      <c r="E5" s="16">
        <v>80</v>
      </c>
      <c r="F5" s="25">
        <v>24.72</v>
      </c>
      <c r="G5" s="16">
        <v>108.75</v>
      </c>
      <c r="H5" s="16">
        <v>10.46</v>
      </c>
      <c r="I5" s="16">
        <v>3.66</v>
      </c>
      <c r="J5" s="17">
        <v>8.48</v>
      </c>
    </row>
    <row r="6" spans="1:10" x14ac:dyDescent="0.25">
      <c r="A6" s="6"/>
      <c r="B6" s="1" t="s">
        <v>23</v>
      </c>
      <c r="C6" s="2">
        <v>701</v>
      </c>
      <c r="D6" s="33" t="s">
        <v>27</v>
      </c>
      <c r="E6" s="16">
        <v>50</v>
      </c>
      <c r="F6" s="25">
        <v>4.93</v>
      </c>
      <c r="G6" s="16">
        <v>117.5</v>
      </c>
      <c r="H6" s="16">
        <v>3.95</v>
      </c>
      <c r="I6" s="16">
        <v>0.5</v>
      </c>
      <c r="J6" s="17">
        <v>24.15</v>
      </c>
    </row>
    <row r="7" spans="1:10" x14ac:dyDescent="0.25">
      <c r="A7" s="6"/>
      <c r="B7" s="2"/>
      <c r="C7" s="2">
        <v>3</v>
      </c>
      <c r="D7" s="33" t="s">
        <v>33</v>
      </c>
      <c r="E7" s="16">
        <v>200</v>
      </c>
      <c r="F7" s="25">
        <v>21.5</v>
      </c>
      <c r="G7" s="16">
        <v>94</v>
      </c>
      <c r="H7" s="16">
        <v>1</v>
      </c>
      <c r="I7" s="16">
        <v>0.2</v>
      </c>
      <c r="J7" s="17">
        <v>20.2</v>
      </c>
    </row>
    <row r="8" spans="1:10" ht="15.75" thickBot="1" x14ac:dyDescent="0.3">
      <c r="A8" s="7"/>
      <c r="B8" s="8" t="s">
        <v>29</v>
      </c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 t="s">
        <v>29</v>
      </c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/>
      <c r="D12" s="35" t="s">
        <v>34</v>
      </c>
      <c r="E12" s="20">
        <v>80</v>
      </c>
      <c r="F12" s="27">
        <v>14.12</v>
      </c>
      <c r="G12" s="20">
        <v>74.400000000000006</v>
      </c>
      <c r="H12" s="20">
        <v>0.84</v>
      </c>
      <c r="I12" s="20">
        <v>6.06</v>
      </c>
      <c r="J12" s="21">
        <v>4.08</v>
      </c>
    </row>
    <row r="13" spans="1:10" x14ac:dyDescent="0.25">
      <c r="A13" s="6"/>
      <c r="B13" s="1" t="s">
        <v>16</v>
      </c>
      <c r="C13" s="2">
        <v>86</v>
      </c>
      <c r="D13" s="33" t="s">
        <v>35</v>
      </c>
      <c r="E13" s="16">
        <v>200</v>
      </c>
      <c r="F13" s="25">
        <v>14.56</v>
      </c>
      <c r="G13" s="16">
        <v>81.8</v>
      </c>
      <c r="H13" s="16">
        <v>1.76</v>
      </c>
      <c r="I13" s="16">
        <v>4.0599999999999996</v>
      </c>
      <c r="J13" s="17">
        <v>9.5399999999999991</v>
      </c>
    </row>
    <row r="14" spans="1:10" x14ac:dyDescent="0.25">
      <c r="A14" s="6"/>
      <c r="B14" s="1" t="s">
        <v>17</v>
      </c>
      <c r="C14" s="2">
        <v>243</v>
      </c>
      <c r="D14" s="33" t="s">
        <v>36</v>
      </c>
      <c r="E14" s="16">
        <v>150</v>
      </c>
      <c r="F14" s="25">
        <v>16.16</v>
      </c>
      <c r="G14" s="16">
        <v>253.05</v>
      </c>
      <c r="H14" s="16">
        <v>8.5500000000000007</v>
      </c>
      <c r="I14" s="16">
        <v>7.85</v>
      </c>
      <c r="J14" s="17">
        <v>37.08</v>
      </c>
    </row>
    <row r="15" spans="1:10" x14ac:dyDescent="0.25">
      <c r="A15" s="6"/>
      <c r="B15" s="1" t="s">
        <v>18</v>
      </c>
      <c r="C15" s="2">
        <v>163</v>
      </c>
      <c r="D15" s="33" t="s">
        <v>37</v>
      </c>
      <c r="E15" s="16">
        <v>80</v>
      </c>
      <c r="F15" s="25">
        <v>31.07</v>
      </c>
      <c r="G15" s="16">
        <v>164.53</v>
      </c>
      <c r="H15" s="16">
        <v>11.47</v>
      </c>
      <c r="I15" s="16">
        <v>9.9600000000000009</v>
      </c>
      <c r="J15" s="17">
        <v>6.64</v>
      </c>
    </row>
    <row r="16" spans="1:10" x14ac:dyDescent="0.25">
      <c r="A16" s="6"/>
      <c r="B16" s="1" t="s">
        <v>19</v>
      </c>
      <c r="C16" s="2">
        <v>379</v>
      </c>
      <c r="D16" s="33" t="s">
        <v>38</v>
      </c>
      <c r="E16" s="16">
        <v>200</v>
      </c>
      <c r="F16" s="25">
        <v>9.25</v>
      </c>
      <c r="G16" s="16">
        <v>113</v>
      </c>
      <c r="H16" s="16">
        <v>0.44</v>
      </c>
      <c r="I16" s="16">
        <v>0.02</v>
      </c>
      <c r="J16" s="17">
        <v>27.76</v>
      </c>
    </row>
    <row r="17" spans="1:10" x14ac:dyDescent="0.25">
      <c r="A17" s="6"/>
      <c r="B17" s="1" t="s">
        <v>24</v>
      </c>
      <c r="C17" s="2">
        <v>701</v>
      </c>
      <c r="D17" s="33" t="s">
        <v>27</v>
      </c>
      <c r="E17" s="16">
        <v>50</v>
      </c>
      <c r="F17" s="25">
        <v>4.93</v>
      </c>
      <c r="G17" s="16">
        <v>117.5</v>
      </c>
      <c r="H17" s="16">
        <v>3.95</v>
      </c>
      <c r="I17" s="16">
        <v>0.5</v>
      </c>
      <c r="J17" s="17">
        <v>24.15</v>
      </c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29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27" sqref="C27"/>
    </sheetView>
  </sheetViews>
  <sheetFormatPr defaultRowHeight="15" x14ac:dyDescent="0.25"/>
  <cols>
    <col min="2" max="2" width="16.42578125" customWidth="1"/>
    <col min="4" max="4" width="37.140625" customWidth="1"/>
    <col min="10" max="10" width="10.140625" bestFit="1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22</v>
      </c>
      <c r="F1" s="23"/>
      <c r="I1" t="s">
        <v>1</v>
      </c>
      <c r="J1" s="22">
        <v>45135</v>
      </c>
    </row>
    <row r="2" spans="1:10" ht="15.75" thickBot="1" x14ac:dyDescent="0.3"/>
    <row r="3" spans="1:10" s="37" customFormat="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39</v>
      </c>
      <c r="D4" s="32" t="s">
        <v>31</v>
      </c>
      <c r="E4" s="14">
        <v>200</v>
      </c>
      <c r="F4" s="24">
        <v>21.62</v>
      </c>
      <c r="G4" s="14">
        <v>348.9</v>
      </c>
      <c r="H4" s="14">
        <v>13.78</v>
      </c>
      <c r="I4" s="14">
        <v>9.5</v>
      </c>
      <c r="J4" s="15">
        <v>52.12</v>
      </c>
    </row>
    <row r="5" spans="1:10" x14ac:dyDescent="0.25">
      <c r="A5" s="6"/>
      <c r="B5" s="1" t="s">
        <v>12</v>
      </c>
      <c r="C5" s="2" t="s">
        <v>40</v>
      </c>
      <c r="D5" s="33" t="s">
        <v>32</v>
      </c>
      <c r="E5" s="16">
        <v>100</v>
      </c>
      <c r="F5" s="25">
        <v>29.2</v>
      </c>
      <c r="G5" s="16">
        <v>145</v>
      </c>
      <c r="H5" s="16">
        <v>13.95</v>
      </c>
      <c r="I5" s="16">
        <v>4.88</v>
      </c>
      <c r="J5" s="17">
        <v>11.3</v>
      </c>
    </row>
    <row r="6" spans="1:10" x14ac:dyDescent="0.25">
      <c r="A6" s="6"/>
      <c r="B6" s="1" t="s">
        <v>23</v>
      </c>
      <c r="C6" s="2">
        <v>701</v>
      </c>
      <c r="D6" s="33" t="s">
        <v>27</v>
      </c>
      <c r="E6" s="16">
        <v>50</v>
      </c>
      <c r="F6" s="25">
        <v>4.93</v>
      </c>
      <c r="G6" s="16">
        <v>117.5</v>
      </c>
      <c r="H6" s="16">
        <v>3.95</v>
      </c>
      <c r="I6" s="16">
        <v>0.5</v>
      </c>
      <c r="J6" s="17">
        <v>24.15</v>
      </c>
    </row>
    <row r="7" spans="1:10" x14ac:dyDescent="0.25">
      <c r="A7" s="6"/>
      <c r="B7" s="2"/>
      <c r="C7" s="2">
        <v>3</v>
      </c>
      <c r="D7" s="33" t="s">
        <v>33</v>
      </c>
      <c r="E7" s="16">
        <v>200</v>
      </c>
      <c r="F7" s="25">
        <v>21.5</v>
      </c>
      <c r="G7" s="16">
        <v>94</v>
      </c>
      <c r="H7" s="16">
        <v>1</v>
      </c>
      <c r="I7" s="16">
        <v>0.2</v>
      </c>
      <c r="J7" s="17">
        <v>20.2</v>
      </c>
    </row>
    <row r="8" spans="1:10" s="37" customFormat="1" ht="15.75" thickBot="1" x14ac:dyDescent="0.3">
      <c r="A8" s="7"/>
      <c r="B8" s="8" t="s">
        <v>29</v>
      </c>
      <c r="C8" s="8"/>
      <c r="D8" s="34"/>
      <c r="E8" s="18"/>
      <c r="F8" s="26">
        <f>SUM(F4:F7)</f>
        <v>77.25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s="37" customFormat="1" ht="15.75" thickBot="1" x14ac:dyDescent="0.3">
      <c r="A11" s="7"/>
      <c r="B11" s="8" t="s">
        <v>29</v>
      </c>
      <c r="C11" s="8"/>
      <c r="D11" s="34"/>
      <c r="E11" s="18"/>
      <c r="F11" s="26"/>
      <c r="G11" s="18"/>
      <c r="H11" s="18"/>
      <c r="I11" s="18"/>
      <c r="J11" s="19"/>
    </row>
    <row r="12" spans="1:10" ht="46.5" customHeight="1" x14ac:dyDescent="0.25">
      <c r="A12" s="6" t="s">
        <v>14</v>
      </c>
      <c r="B12" s="9" t="s">
        <v>15</v>
      </c>
      <c r="C12" s="38" t="s">
        <v>41</v>
      </c>
      <c r="D12" s="35" t="s">
        <v>34</v>
      </c>
      <c r="E12" s="20">
        <v>100</v>
      </c>
      <c r="F12" s="27">
        <v>15.1</v>
      </c>
      <c r="G12" s="20">
        <v>124</v>
      </c>
      <c r="H12" s="20">
        <v>1.4</v>
      </c>
      <c r="I12" s="20">
        <v>10.1</v>
      </c>
      <c r="J12" s="21">
        <v>6.8</v>
      </c>
    </row>
    <row r="13" spans="1:10" x14ac:dyDescent="0.25">
      <c r="A13" s="6"/>
      <c r="B13" s="1" t="s">
        <v>16</v>
      </c>
      <c r="C13" s="2" t="s">
        <v>42</v>
      </c>
      <c r="D13" s="33" t="s">
        <v>35</v>
      </c>
      <c r="E13" s="16">
        <v>250</v>
      </c>
      <c r="F13" s="25">
        <v>18.2</v>
      </c>
      <c r="G13" s="16">
        <v>102.25</v>
      </c>
      <c r="H13" s="16">
        <v>2.2000000000000002</v>
      </c>
      <c r="I13" s="16">
        <v>5.08</v>
      </c>
      <c r="J13" s="17">
        <v>11.93</v>
      </c>
    </row>
    <row r="14" spans="1:10" x14ac:dyDescent="0.25">
      <c r="A14" s="6"/>
      <c r="B14" s="1" t="s">
        <v>17</v>
      </c>
      <c r="C14" s="2" t="s">
        <v>43</v>
      </c>
      <c r="D14" s="33" t="s">
        <v>36</v>
      </c>
      <c r="E14" s="16">
        <v>200</v>
      </c>
      <c r="F14" s="25">
        <v>20.2</v>
      </c>
      <c r="G14" s="16">
        <v>337.4</v>
      </c>
      <c r="H14" s="16">
        <v>11.4</v>
      </c>
      <c r="I14" s="16">
        <v>10.46</v>
      </c>
      <c r="J14" s="17">
        <v>49.44</v>
      </c>
    </row>
    <row r="15" spans="1:10" x14ac:dyDescent="0.25">
      <c r="A15" s="6"/>
      <c r="B15" s="1" t="s">
        <v>18</v>
      </c>
      <c r="C15" s="2" t="s">
        <v>44</v>
      </c>
      <c r="D15" s="33" t="s">
        <v>37</v>
      </c>
      <c r="E15" s="16">
        <v>100</v>
      </c>
      <c r="F15" s="25">
        <v>31.79</v>
      </c>
      <c r="G15" s="16">
        <v>205.66</v>
      </c>
      <c r="H15" s="16">
        <v>14.34</v>
      </c>
      <c r="I15" s="16">
        <v>12.45</v>
      </c>
      <c r="J15" s="17">
        <v>8.3000000000000007</v>
      </c>
    </row>
    <row r="16" spans="1:10" x14ac:dyDescent="0.25">
      <c r="A16" s="6"/>
      <c r="B16" s="1" t="s">
        <v>19</v>
      </c>
      <c r="C16" s="2">
        <v>379</v>
      </c>
      <c r="D16" s="33" t="s">
        <v>38</v>
      </c>
      <c r="E16" s="16">
        <v>200</v>
      </c>
      <c r="F16" s="25">
        <v>9.25</v>
      </c>
      <c r="G16" s="16">
        <v>113</v>
      </c>
      <c r="H16" s="16">
        <v>0.44</v>
      </c>
      <c r="I16" s="16">
        <v>0.02</v>
      </c>
      <c r="J16" s="17">
        <v>27.76</v>
      </c>
    </row>
    <row r="17" spans="1:10" x14ac:dyDescent="0.25">
      <c r="A17" s="6"/>
      <c r="B17" s="1" t="s">
        <v>24</v>
      </c>
      <c r="C17" s="2">
        <v>701</v>
      </c>
      <c r="D17" s="33" t="s">
        <v>27</v>
      </c>
      <c r="E17" s="16">
        <v>50</v>
      </c>
      <c r="F17" s="25">
        <v>4.93</v>
      </c>
      <c r="G17" s="16">
        <v>117.5</v>
      </c>
      <c r="H17" s="16">
        <v>3.95</v>
      </c>
      <c r="I17" s="16">
        <v>0.5</v>
      </c>
      <c r="J17" s="17">
        <v>24.15</v>
      </c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s="37" customFormat="1" x14ac:dyDescent="0.25">
      <c r="A19" s="6"/>
      <c r="B19" s="28" t="s">
        <v>29</v>
      </c>
      <c r="C19" s="28"/>
      <c r="D19" s="36"/>
      <c r="E19" s="29"/>
      <c r="F19" s="30">
        <f>SUM(F12:F17)</f>
        <v>99.47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2023-06-09T03:49:16Z</cp:lastPrinted>
  <dcterms:created xsi:type="dcterms:W3CDTF">2015-06-05T18:19:34Z</dcterms:created>
  <dcterms:modified xsi:type="dcterms:W3CDTF">2023-07-27T23:19:19Z</dcterms:modified>
</cp:coreProperties>
</file>